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0.00;[Red]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Sheet1!$B$1:$B$20</c:f>
              <c:numCache/>
            </c:numRef>
          </c:xVal>
          <c:yVal>
            <c:numRef>
              <c:f>Sheet1!$C$1:$C$20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Sheet1!$B$1:$B$20</c:f>
              <c:numCache/>
            </c:numRef>
          </c:xVal>
          <c:yVal>
            <c:numRef>
              <c:f>Sheet1!$D$1:$D$20</c:f>
              <c:numCache/>
            </c:numRef>
          </c:yVal>
          <c:smooth val="0"/>
        </c:ser>
        <c:axId val="24892460"/>
        <c:axId val="13957901"/>
      </c:scatterChart>
      <c:valAx>
        <c:axId val="24892460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57901"/>
        <c:crosses val="autoZero"/>
        <c:crossBetween val="midCat"/>
        <c:dispUnits/>
      </c:valAx>
      <c:valAx>
        <c:axId val="13957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92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9</xdr:row>
      <xdr:rowOff>142875</xdr:rowOff>
    </xdr:from>
    <xdr:to>
      <xdr:col>13</xdr:col>
      <xdr:colOff>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638425" y="1600200"/>
        <a:ext cx="52863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N2" sqref="N2"/>
    </sheetView>
  </sheetViews>
  <sheetFormatPr defaultColWidth="9.140625" defaultRowHeight="12.75"/>
  <sheetData>
    <row r="1" spans="1:4" ht="12.75">
      <c r="A1">
        <v>1</v>
      </c>
      <c r="B1">
        <f>10^A1</f>
        <v>10</v>
      </c>
      <c r="C1">
        <f>B1*(SQRT(B1+1)-SQRT(B1))</f>
        <v>1.5434713018702029</v>
      </c>
      <c r="D1">
        <f>B1/(SQRT(B1+1)+SQRT(B1))</f>
        <v>1.543471301870205</v>
      </c>
    </row>
    <row r="2" spans="1:4" ht="12.75">
      <c r="A2">
        <v>2</v>
      </c>
      <c r="B2">
        <f aca="true" t="shared" si="0" ref="B2:B20">10^A2</f>
        <v>100</v>
      </c>
      <c r="C2">
        <f aca="true" t="shared" si="1" ref="C2:C20">B2*(SQRT(B2+1)-SQRT(B2))</f>
        <v>4.987562112088995</v>
      </c>
      <c r="D2">
        <f aca="true" t="shared" si="2" ref="D2:D20">B2/(SQRT(B2+1)+SQRT(B2))</f>
        <v>4.987562112089027</v>
      </c>
    </row>
    <row r="3" spans="1:4" ht="12.75">
      <c r="A3">
        <v>3</v>
      </c>
      <c r="B3">
        <f t="shared" si="0"/>
        <v>1000</v>
      </c>
      <c r="C3">
        <f t="shared" si="1"/>
        <v>15.807437428957627</v>
      </c>
      <c r="D3">
        <f t="shared" si="2"/>
        <v>15.807437428955824</v>
      </c>
    </row>
    <row r="4" spans="1:4" ht="12.75">
      <c r="A4">
        <v>4</v>
      </c>
      <c r="B4">
        <f t="shared" si="0"/>
        <v>10000</v>
      </c>
      <c r="C4">
        <f t="shared" si="1"/>
        <v>49.99875006248544</v>
      </c>
      <c r="D4">
        <f t="shared" si="2"/>
        <v>49.99875006249609</v>
      </c>
    </row>
    <row r="5" spans="1:4" ht="12.75">
      <c r="A5">
        <v>5</v>
      </c>
      <c r="B5">
        <f t="shared" si="0"/>
        <v>100000</v>
      </c>
      <c r="C5">
        <f t="shared" si="1"/>
        <v>158.1134877255863</v>
      </c>
      <c r="D5">
        <f t="shared" si="2"/>
        <v>158.11348772568783</v>
      </c>
    </row>
    <row r="6" spans="1:4" ht="12.75">
      <c r="A6">
        <v>6</v>
      </c>
      <c r="B6">
        <f t="shared" si="0"/>
        <v>1000000</v>
      </c>
      <c r="C6">
        <f t="shared" si="1"/>
        <v>499.9998750463419</v>
      </c>
      <c r="D6">
        <f t="shared" si="2"/>
        <v>499.9998750000625</v>
      </c>
    </row>
    <row r="7" spans="1:4" ht="12.75">
      <c r="A7">
        <v>7</v>
      </c>
      <c r="B7">
        <f t="shared" si="0"/>
        <v>10000000</v>
      </c>
      <c r="C7">
        <f t="shared" si="1"/>
        <v>1581.1387902431306</v>
      </c>
      <c r="D7">
        <f t="shared" si="2"/>
        <v>1581.1387905557208</v>
      </c>
    </row>
    <row r="8" spans="1:4" ht="12.75">
      <c r="A8">
        <v>8</v>
      </c>
      <c r="B8">
        <f t="shared" si="0"/>
        <v>100000000</v>
      </c>
      <c r="C8">
        <f t="shared" si="1"/>
        <v>5000.000055588316</v>
      </c>
      <c r="D8">
        <f t="shared" si="2"/>
        <v>4999.999987499999</v>
      </c>
    </row>
    <row r="9" spans="1:4" ht="12.75">
      <c r="A9">
        <v>9</v>
      </c>
      <c r="B9">
        <f t="shared" si="0"/>
        <v>1000000000</v>
      </c>
      <c r="C9">
        <f t="shared" si="1"/>
        <v>15811.390767339617</v>
      </c>
      <c r="D9">
        <f t="shared" si="2"/>
        <v>15811.38829688905</v>
      </c>
    </row>
    <row r="10" spans="1:4" ht="12.75">
      <c r="A10">
        <v>10</v>
      </c>
      <c r="B10">
        <f t="shared" si="0"/>
        <v>10000000000</v>
      </c>
      <c r="C10">
        <f t="shared" si="1"/>
        <v>49999.94416721165</v>
      </c>
      <c r="D10">
        <f t="shared" si="2"/>
        <v>49999.999998750005</v>
      </c>
    </row>
    <row r="11" spans="1:4" ht="12.75">
      <c r="A11">
        <v>11</v>
      </c>
      <c r="B11">
        <f t="shared" si="0"/>
        <v>100000000000</v>
      </c>
      <c r="C11">
        <f t="shared" si="1"/>
        <v>158115.29010534286</v>
      </c>
      <c r="D11">
        <f t="shared" si="2"/>
        <v>158113.8830080237</v>
      </c>
    </row>
    <row r="12" spans="1:4" ht="12.75">
      <c r="A12">
        <v>12</v>
      </c>
      <c r="B12">
        <f t="shared" si="0"/>
        <v>1000000000000</v>
      </c>
      <c r="C12">
        <f t="shared" si="1"/>
        <v>500003.807246685</v>
      </c>
      <c r="D12">
        <f t="shared" si="2"/>
        <v>499999.99999987497</v>
      </c>
    </row>
    <row r="13" spans="1:4" ht="12.75">
      <c r="A13">
        <v>13</v>
      </c>
      <c r="B13">
        <f t="shared" si="0"/>
        <v>10000000000000</v>
      </c>
      <c r="C13">
        <f t="shared" si="1"/>
        <v>1578591.763973236</v>
      </c>
      <c r="D13">
        <f t="shared" si="2"/>
        <v>1581138.83008415</v>
      </c>
    </row>
    <row r="14" spans="1:4" ht="12.75">
      <c r="A14">
        <v>14</v>
      </c>
      <c r="B14">
        <f t="shared" si="0"/>
        <v>100000000000000</v>
      </c>
      <c r="C14">
        <f t="shared" si="1"/>
        <v>5029141.902923584</v>
      </c>
      <c r="D14">
        <f t="shared" si="2"/>
        <v>4999999.999999987</v>
      </c>
    </row>
    <row r="15" spans="1:4" ht="12.75">
      <c r="A15">
        <v>15</v>
      </c>
      <c r="B15">
        <f t="shared" si="0"/>
        <v>1000000000000000</v>
      </c>
      <c r="C15">
        <f t="shared" si="1"/>
        <v>18626451.49230957</v>
      </c>
      <c r="D15">
        <f t="shared" si="2"/>
        <v>15811388.300841892</v>
      </c>
    </row>
    <row r="16" spans="1:4" ht="12.75">
      <c r="A16">
        <v>16</v>
      </c>
      <c r="B16">
        <f t="shared" si="0"/>
        <v>10000000000000000</v>
      </c>
      <c r="C16">
        <f t="shared" si="1"/>
        <v>0</v>
      </c>
      <c r="D16">
        <f t="shared" si="2"/>
        <v>50000000</v>
      </c>
    </row>
    <row r="17" spans="1:4" ht="12.75">
      <c r="A17">
        <v>17</v>
      </c>
      <c r="B17">
        <f t="shared" si="0"/>
        <v>1E+17</v>
      </c>
      <c r="C17">
        <f t="shared" si="1"/>
        <v>0</v>
      </c>
      <c r="D17">
        <f t="shared" si="2"/>
        <v>158113883.00841895</v>
      </c>
    </row>
    <row r="18" spans="1:4" ht="12.75">
      <c r="A18">
        <v>18</v>
      </c>
      <c r="B18">
        <f t="shared" si="0"/>
        <v>1E+18</v>
      </c>
      <c r="C18">
        <f t="shared" si="1"/>
        <v>0</v>
      </c>
      <c r="D18">
        <f t="shared" si="2"/>
        <v>500000000</v>
      </c>
    </row>
    <row r="19" spans="1:4" ht="12.75">
      <c r="A19">
        <v>19</v>
      </c>
      <c r="B19">
        <f t="shared" si="0"/>
        <v>1E+19</v>
      </c>
      <c r="C19">
        <f t="shared" si="1"/>
        <v>0</v>
      </c>
      <c r="D19">
        <f t="shared" si="2"/>
        <v>1581138830.0841897</v>
      </c>
    </row>
    <row r="20" spans="1:4" ht="12.75">
      <c r="A20">
        <v>20</v>
      </c>
      <c r="B20">
        <f t="shared" si="0"/>
        <v>1E+20</v>
      </c>
      <c r="C20">
        <f t="shared" si="1"/>
        <v>0</v>
      </c>
      <c r="D20">
        <f t="shared" si="2"/>
        <v>5000000000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B3" sqref="B3"/>
    </sheetView>
  </sheetViews>
  <sheetFormatPr defaultColWidth="9.140625" defaultRowHeight="12.75"/>
  <cols>
    <col min="2" max="2" width="12.421875" style="0" bestFit="1" customWidth="1"/>
  </cols>
  <sheetData>
    <row r="1" spans="1:5" ht="12.75">
      <c r="A1">
        <v>1</v>
      </c>
      <c r="B1" s="1">
        <v>100000000</v>
      </c>
      <c r="C1">
        <v>1</v>
      </c>
      <c r="E1">
        <f>(-B1+SQRT(B1^2-4*A1*C1))/(2*A1)</f>
        <v>-7.450580596923828E-09</v>
      </c>
    </row>
    <row r="3" spans="2:3" ht="12.75">
      <c r="B3" s="1"/>
      <c r="C3" s="1"/>
    </row>
    <row r="4" spans="2:3" ht="12.75">
      <c r="B4" s="1"/>
      <c r="C4" s="1"/>
    </row>
    <row r="5" spans="2:3" ht="12.75">
      <c r="B5" s="1"/>
      <c r="C5" s="1"/>
    </row>
    <row r="6" spans="2:3" ht="12.75">
      <c r="B6" s="1"/>
      <c r="C6" s="1"/>
    </row>
    <row r="7" spans="2:3" ht="12.75">
      <c r="B7" s="1"/>
      <c r="C7" s="1"/>
    </row>
    <row r="8" spans="2:3" ht="12.75">
      <c r="B8" s="1"/>
      <c r="C8" s="1"/>
    </row>
    <row r="9" spans="2:3" ht="12.75">
      <c r="B9" s="1"/>
      <c r="C9" s="1"/>
    </row>
    <row r="10" spans="2:3" ht="12.75">
      <c r="B10" s="1"/>
      <c r="C10" s="1"/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Services</dc:creator>
  <cp:keywords/>
  <dc:description/>
  <cp:lastModifiedBy>Computing Services</cp:lastModifiedBy>
  <dcterms:created xsi:type="dcterms:W3CDTF">2000-02-09T10:36:55Z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